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4880" windowHeight="8190" tabRatio="895"/>
  </bookViews>
  <sheets>
    <sheet name="Şablon" sheetId="1" r:id="rId1"/>
    <sheet name="16" sheetId="2" r:id="rId2"/>
    <sheet name="227" sheetId="3" r:id="rId3"/>
    <sheet name="235" sheetId="4" r:id="rId4"/>
    <sheet name="236" sheetId="5" r:id="rId5"/>
    <sheet name="238" sheetId="19" r:id="rId6"/>
    <sheet name="240" sheetId="6" r:id="rId7"/>
    <sheet name="245" sheetId="7" r:id="rId8"/>
    <sheet name="251" sheetId="8" r:id="rId9"/>
    <sheet name="253" sheetId="9" r:id="rId10"/>
    <sheet name="254" sheetId="10" r:id="rId11"/>
    <sheet name="255" sheetId="11" r:id="rId12"/>
    <sheet name="256" sheetId="12" r:id="rId13"/>
    <sheet name="257" sheetId="13" r:id="rId14"/>
    <sheet name="260" sheetId="14" r:id="rId15"/>
    <sheet name="261" sheetId="15" r:id="rId16"/>
    <sheet name="269" sheetId="16" r:id="rId17"/>
    <sheet name="275" sheetId="17" r:id="rId18"/>
  </sheets>
  <calcPr calcId="125725"/>
</workbook>
</file>

<file path=xl/calcChain.xml><?xml version="1.0" encoding="utf-8"?>
<calcChain xmlns="http://schemas.openxmlformats.org/spreadsheetml/2006/main">
  <c r="C24" i="19"/>
  <c r="C22"/>
  <c r="C24" i="17"/>
  <c r="C22"/>
  <c r="C24" i="16"/>
  <c r="C22"/>
  <c r="C24" i="15"/>
  <c r="C22"/>
  <c r="C24" i="14"/>
  <c r="C22"/>
  <c r="C24" i="13"/>
  <c r="C22"/>
  <c r="C24" i="12"/>
  <c r="C22"/>
  <c r="C24" i="11"/>
  <c r="C22"/>
  <c r="C24" i="10"/>
  <c r="C22"/>
  <c r="C24" i="9"/>
  <c r="C22"/>
  <c r="C24" i="8"/>
  <c r="C22"/>
  <c r="C24" i="7"/>
  <c r="C22"/>
  <c r="C24" i="6"/>
  <c r="C22"/>
  <c r="C24" i="5"/>
  <c r="C22"/>
  <c r="C24" i="4"/>
  <c r="C22"/>
  <c r="C24" i="3"/>
  <c r="C22"/>
  <c r="C24" i="2"/>
  <c r="C22"/>
  <c r="C24" i="1"/>
  <c r="C22" s="1"/>
</calcChain>
</file>

<file path=xl/sharedStrings.xml><?xml version="1.0" encoding="utf-8"?>
<sst xmlns="http://schemas.openxmlformats.org/spreadsheetml/2006/main" count="575" uniqueCount="48">
  <si>
    <t>ÖĞRENCİ GÖZLEM FORMU</t>
  </si>
  <si>
    <t>Öğrencinin</t>
  </si>
  <si>
    <t xml:space="preserve">Adı Soyadı  </t>
  </si>
  <si>
    <t xml:space="preserve">Numarası    </t>
  </si>
  <si>
    <t>Dereceler</t>
  </si>
  <si>
    <t>Her Zaman</t>
  </si>
  <si>
    <t>Bazen</t>
  </si>
  <si>
    <t>Hayır</t>
  </si>
  <si>
    <t>Kazanımlar</t>
  </si>
  <si>
    <t>Gözlemlenecek Davranışlar</t>
  </si>
  <si>
    <t>Öğrencinin Aldığı Puan</t>
  </si>
  <si>
    <t>DÜN, BUGÜN, YARIN</t>
  </si>
  <si>
    <r>
      <t xml:space="preserve">      </t>
    </r>
    <r>
      <rPr>
        <b/>
        <sz val="10"/>
        <color theme="1"/>
        <rFont val="Arial"/>
        <family val="2"/>
        <charset val="162"/>
      </rPr>
      <t xml:space="preserve">Değerlendirme: </t>
    </r>
    <r>
      <rPr>
        <sz val="10"/>
        <color theme="1"/>
        <rFont val="Arial"/>
        <family val="2"/>
        <charset val="162"/>
      </rPr>
      <t>Formu öğrenci sayısına göre çoğaltınız. Bu forma göre öğrenci en fazla 36 puan alabilir. Öğrencinin düzeyi yüzde olarak bulunabilir. Örneğin, öğrenci 30 almışsa puanı (30x100/36=83) olur.</t>
    </r>
  </si>
  <si>
    <t>Duygularının bedenini ve yüz ifadesini nasıl etkilediğini bilir.</t>
  </si>
  <si>
    <t>Arkadaşlarının duygularını bedenleine ve yüz ifadelerine bakarak anlar.</t>
  </si>
  <si>
    <t>C.3.2</t>
  </si>
  <si>
    <t>C.3.8</t>
  </si>
  <si>
    <t>Atatürk'ün yurdumuzu düşmanlardan kurtararak Türkiye Cumhuriyeti'ni kurduğunu bilir.</t>
  </si>
  <si>
    <t>Atatürk'ün Türkiye Cumhuriyeti'ni çağdaş devletler düzeyine ulaştırmak için ömrü boyunca çalıştığını bilir.</t>
  </si>
  <si>
    <t>C.3.14</t>
  </si>
  <si>
    <t>Yağışlı (kar, yağmur, dolu vb.) havaların trafiğe etkilerini ve ne tür önlemler alınması gerektiğini bilir.</t>
  </si>
  <si>
    <t xml:space="preserve">Güneşli, sisli havaların trafiğe etkilerini ve ne tür önlemler alınması gerektiğini bilir. </t>
  </si>
  <si>
    <t>C.3.22</t>
  </si>
  <si>
    <t>Yaşadığı yerin eski ve yeni hâlini araştırarak benzer ve farklılıklarını söyler.</t>
  </si>
  <si>
    <t>C.3.24</t>
  </si>
  <si>
    <t>Müzelerin ve ören yerlerinin eğitim ortamı olabileceğini bilir.</t>
  </si>
  <si>
    <t>Nesnelerin yeni ve eski halini karşılaştırır, zaman içinde gerçekleşen değişimi fark eder.</t>
  </si>
  <si>
    <t>C.3.29</t>
  </si>
  <si>
    <t>İnsanların gereksinimlerini karşılamak için tüm meslek gruplarına ihtiyaç duyduklarını bilir ve örneklerle açıklar.</t>
  </si>
  <si>
    <t>Canlı ve cansız tüm varlıkların birbirine ihtiyacı olduğunu bilir.</t>
  </si>
  <si>
    <t>Yaşadığı çevrede suyu, toprağı ve havayı kirletmemesi gerektiğini nedenleriyle açıklar.</t>
  </si>
  <si>
    <t>YUSUF KETBOĞA</t>
  </si>
  <si>
    <t>ÖMER KARABOĞA</t>
  </si>
  <si>
    <t>DİLAN DOĞRUL</t>
  </si>
  <si>
    <t>SERKAN İNANÇ YILDIRIM</t>
  </si>
  <si>
    <t>SAHRA NUR ATAKAN</t>
  </si>
  <si>
    <t>MEHMET FURKAN KETBOĞA</t>
  </si>
  <si>
    <t>BAHRİ ŞAHİN</t>
  </si>
  <si>
    <t>YUSUF CAN YILDIRIM</t>
  </si>
  <si>
    <t>AYŞENUR KAYA</t>
  </si>
  <si>
    <t>CAN BARLIK</t>
  </si>
  <si>
    <t>CİHAN ÇABUK</t>
  </si>
  <si>
    <t>HELİN KETBOĞA</t>
  </si>
  <si>
    <t>MUHAMMED BARLIK</t>
  </si>
  <si>
    <t>GÜLNUR BAĞLAN</t>
  </si>
  <si>
    <t>TAYLAN TURGUT</t>
  </si>
  <si>
    <t>MUHAMMET EMİN ÖĞÜT</t>
  </si>
  <si>
    <t>LATİF ÖZMEN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</si>
</sst>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10"/>
      <color theme="1"/>
      <name val="Arial"/>
      <family val="2"/>
      <charset val="162"/>
    </font>
    <font>
      <sz val="14"/>
      <color rgb="FFFF0000"/>
      <name val="Arial"/>
      <family val="2"/>
      <charset val="162"/>
    </font>
    <font>
      <sz val="11"/>
      <color theme="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/>
    <xf numFmtId="0" fontId="3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5" fillId="0" borderId="16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wrapText="1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wrapText="1"/>
    </xf>
    <xf numFmtId="0" fontId="3" fillId="2" borderId="1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6"/>
  <sheetViews>
    <sheetView tabSelected="1" workbookViewId="0">
      <selection activeCell="B17" sqref="B17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" t="s">
        <v>2</v>
      </c>
      <c r="B5" s="52"/>
      <c r="C5" s="53"/>
      <c r="D5" s="53"/>
      <c r="E5" s="54"/>
      <c r="F5" s="4"/>
      <c r="G5" s="4"/>
      <c r="H5" s="4"/>
    </row>
    <row r="6" spans="1:8" ht="15.75" customHeight="1" thickBot="1">
      <c r="A6" s="5" t="s">
        <v>3</v>
      </c>
      <c r="B6" s="55"/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>
        <v>3</v>
      </c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>
        <v>3</v>
      </c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>
        <v>3</v>
      </c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>
        <v>3</v>
      </c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>
        <v>3</v>
      </c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>
        <v>3</v>
      </c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>
        <v>3</v>
      </c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>
        <v>3</v>
      </c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>
        <v>3</v>
      </c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>
        <v>3</v>
      </c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>
        <v>3</v>
      </c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>
        <v>3</v>
      </c>
      <c r="D21" s="63"/>
      <c r="E21" s="64"/>
    </row>
    <row r="22" spans="1:8" ht="18">
      <c r="A22" s="60"/>
      <c r="B22" s="61" t="s">
        <v>10</v>
      </c>
      <c r="C22" s="62">
        <f>C24*100/36</f>
        <v>100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36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7:B8"/>
    <mergeCell ref="A19:A21"/>
    <mergeCell ref="A2:E2"/>
    <mergeCell ref="A3:E3"/>
    <mergeCell ref="B4:E4"/>
    <mergeCell ref="B5:E5"/>
    <mergeCell ref="B6:E6"/>
    <mergeCell ref="C22:E22"/>
    <mergeCell ref="A23:E23"/>
    <mergeCell ref="A10:A11"/>
    <mergeCell ref="A12:A13"/>
    <mergeCell ref="A14:A15"/>
    <mergeCell ref="A17:A1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31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16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32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227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sqref="A1:XFD104857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33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235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19" sqref="B19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34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236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14" sqref="B14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35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238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36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240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37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245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38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251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39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253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I7" sqref="I7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40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254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41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255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42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256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43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257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44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260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45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261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B6" sqref="B6:E6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46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269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H46"/>
  <sheetViews>
    <sheetView workbookViewId="0">
      <selection activeCell="G10" sqref="G10"/>
    </sheetView>
  </sheetViews>
  <sheetFormatPr defaultRowHeight="14.25"/>
  <cols>
    <col min="1" max="1" width="11.7109375" style="34" customWidth="1"/>
    <col min="2" max="2" width="57.7109375" style="37" bestFit="1" customWidth="1"/>
    <col min="3" max="3" width="10" style="1" bestFit="1" customWidth="1"/>
    <col min="4" max="4" width="6.28515625" style="1" bestFit="1" customWidth="1"/>
    <col min="5" max="5" width="5.28515625" style="1" bestFit="1" customWidth="1"/>
    <col min="6" max="16384" width="9.140625" style="1"/>
  </cols>
  <sheetData>
    <row r="2" spans="1:8" ht="15.75">
      <c r="A2" s="48" t="s">
        <v>0</v>
      </c>
      <c r="B2" s="48"/>
      <c r="C2" s="48"/>
      <c r="D2" s="48"/>
      <c r="E2" s="48"/>
    </row>
    <row r="3" spans="1:8" ht="16.5" thickBot="1">
      <c r="A3" s="48" t="s">
        <v>11</v>
      </c>
      <c r="B3" s="48"/>
      <c r="C3" s="48"/>
      <c r="D3" s="48"/>
      <c r="E3" s="48"/>
    </row>
    <row r="4" spans="1:8" ht="15" customHeight="1">
      <c r="A4" s="2" t="s">
        <v>1</v>
      </c>
      <c r="B4" s="49"/>
      <c r="C4" s="50"/>
      <c r="D4" s="50"/>
      <c r="E4" s="51"/>
    </row>
    <row r="5" spans="1:8">
      <c r="A5" s="33" t="s">
        <v>2</v>
      </c>
      <c r="B5" s="52" t="s">
        <v>47</v>
      </c>
      <c r="C5" s="53"/>
      <c r="D5" s="53"/>
      <c r="E5" s="54"/>
      <c r="F5" s="4"/>
      <c r="G5" s="4"/>
      <c r="H5" s="4"/>
    </row>
    <row r="6" spans="1:8" ht="15.75" customHeight="1" thickBot="1">
      <c r="A6" s="13" t="s">
        <v>3</v>
      </c>
      <c r="B6" s="55">
        <v>275</v>
      </c>
      <c r="C6" s="56"/>
      <c r="D6" s="56"/>
      <c r="E6" s="57"/>
      <c r="F6" s="4"/>
      <c r="G6" s="4"/>
      <c r="H6" s="4"/>
    </row>
    <row r="7" spans="1:8">
      <c r="A7" s="58" t="s">
        <v>4</v>
      </c>
      <c r="B7" s="58"/>
      <c r="C7" s="6" t="s">
        <v>5</v>
      </c>
      <c r="D7" s="6" t="s">
        <v>6</v>
      </c>
      <c r="E7" s="6" t="s">
        <v>7</v>
      </c>
      <c r="F7" s="4"/>
      <c r="G7" s="4"/>
      <c r="H7" s="4"/>
    </row>
    <row r="8" spans="1:8">
      <c r="A8" s="59"/>
      <c r="B8" s="59"/>
      <c r="C8" s="6">
        <v>3</v>
      </c>
      <c r="D8" s="6">
        <v>2</v>
      </c>
      <c r="E8" s="6">
        <v>1</v>
      </c>
      <c r="F8" s="4"/>
      <c r="G8" s="4"/>
      <c r="H8" s="4"/>
    </row>
    <row r="9" spans="1:8" ht="15" thickBot="1">
      <c r="A9" s="7" t="s">
        <v>8</v>
      </c>
      <c r="B9" s="8" t="s">
        <v>9</v>
      </c>
      <c r="C9" s="9"/>
      <c r="D9" s="9"/>
      <c r="E9" s="9"/>
      <c r="F9" s="4"/>
      <c r="G9" s="4"/>
      <c r="H9" s="4"/>
    </row>
    <row r="10" spans="1:8">
      <c r="A10" s="39" t="s">
        <v>15</v>
      </c>
      <c r="B10" s="10" t="s">
        <v>13</v>
      </c>
      <c r="C10" s="11"/>
      <c r="D10" s="11"/>
      <c r="E10" s="12"/>
      <c r="F10" s="4"/>
      <c r="G10" s="4"/>
      <c r="H10" s="4"/>
    </row>
    <row r="11" spans="1:8" ht="26.25" thickBot="1">
      <c r="A11" s="40"/>
      <c r="B11" s="14" t="s">
        <v>14</v>
      </c>
      <c r="C11" s="15"/>
      <c r="D11" s="15"/>
      <c r="E11" s="16"/>
      <c r="F11" s="4"/>
      <c r="G11" s="4"/>
      <c r="H11" s="4"/>
    </row>
    <row r="12" spans="1:8" ht="25.5">
      <c r="A12" s="41" t="s">
        <v>16</v>
      </c>
      <c r="B12" s="17" t="s">
        <v>17</v>
      </c>
      <c r="C12" s="18"/>
      <c r="D12" s="18"/>
      <c r="E12" s="19"/>
      <c r="F12" s="4"/>
      <c r="G12" s="4"/>
      <c r="H12" s="4"/>
    </row>
    <row r="13" spans="1:8" ht="26.25" thickBot="1">
      <c r="A13" s="42"/>
      <c r="B13" s="20" t="s">
        <v>18</v>
      </c>
      <c r="C13" s="21"/>
      <c r="D13" s="21"/>
      <c r="E13" s="22"/>
      <c r="F13" s="4"/>
      <c r="G13" s="4"/>
      <c r="H13" s="4"/>
    </row>
    <row r="14" spans="1:8" ht="25.5">
      <c r="A14" s="43" t="s">
        <v>19</v>
      </c>
      <c r="B14" s="10" t="s">
        <v>20</v>
      </c>
      <c r="C14" s="11"/>
      <c r="D14" s="11"/>
      <c r="E14" s="12"/>
      <c r="F14" s="4"/>
      <c r="G14" s="4"/>
      <c r="H14" s="4"/>
    </row>
    <row r="15" spans="1:8" ht="25.5">
      <c r="A15" s="44"/>
      <c r="B15" s="23" t="s">
        <v>21</v>
      </c>
      <c r="C15" s="24"/>
      <c r="D15" s="24"/>
      <c r="E15" s="25"/>
      <c r="F15" s="4"/>
      <c r="G15" s="4"/>
      <c r="H15" s="4"/>
    </row>
    <row r="16" spans="1:8" ht="26.25" thickBot="1">
      <c r="A16" s="29" t="s">
        <v>22</v>
      </c>
      <c r="B16" s="30" t="s">
        <v>23</v>
      </c>
      <c r="C16" s="31"/>
      <c r="D16" s="31"/>
      <c r="E16" s="32"/>
      <c r="F16" s="4"/>
      <c r="G16" s="4"/>
      <c r="H16" s="4"/>
    </row>
    <row r="17" spans="1:8" ht="19.5" customHeight="1">
      <c r="A17" s="46" t="s">
        <v>24</v>
      </c>
      <c r="B17" s="23" t="s">
        <v>25</v>
      </c>
      <c r="C17" s="24"/>
      <c r="D17" s="24"/>
      <c r="E17" s="25"/>
      <c r="F17" s="4"/>
      <c r="G17" s="4"/>
      <c r="H17" s="4"/>
    </row>
    <row r="18" spans="1:8" ht="26.25" thickBot="1">
      <c r="A18" s="47"/>
      <c r="B18" s="26" t="s">
        <v>26</v>
      </c>
      <c r="C18" s="27"/>
      <c r="D18" s="27"/>
      <c r="E18" s="28"/>
      <c r="F18" s="4"/>
      <c r="G18" s="4"/>
      <c r="H18" s="4"/>
    </row>
    <row r="19" spans="1:8">
      <c r="A19" s="41" t="s">
        <v>27</v>
      </c>
      <c r="B19" s="17" t="s">
        <v>29</v>
      </c>
      <c r="C19" s="18"/>
      <c r="D19" s="18"/>
      <c r="E19" s="19"/>
      <c r="F19" s="4"/>
      <c r="G19" s="4"/>
      <c r="H19" s="4"/>
    </row>
    <row r="20" spans="1:8" ht="28.5" customHeight="1">
      <c r="A20" s="42"/>
      <c r="B20" s="20" t="s">
        <v>28</v>
      </c>
      <c r="C20" s="21"/>
      <c r="D20" s="21"/>
      <c r="E20" s="22"/>
      <c r="F20" s="4"/>
      <c r="G20" s="4"/>
      <c r="H20" s="4"/>
    </row>
    <row r="21" spans="1:8" ht="27" customHeight="1" thickBot="1">
      <c r="A21" s="45"/>
      <c r="B21" s="30" t="s">
        <v>30</v>
      </c>
      <c r="C21" s="63"/>
      <c r="D21" s="63"/>
      <c r="E21" s="64"/>
    </row>
    <row r="22" spans="1:8" ht="18">
      <c r="A22" s="60"/>
      <c r="B22" s="61" t="s">
        <v>10</v>
      </c>
      <c r="C22" s="62">
        <f>C24*100/36</f>
        <v>0</v>
      </c>
      <c r="D22" s="62"/>
      <c r="E22" s="62"/>
    </row>
    <row r="23" spans="1:8" ht="39.75" customHeight="1">
      <c r="A23" s="38" t="s">
        <v>12</v>
      </c>
      <c r="B23" s="38"/>
      <c r="C23" s="38"/>
      <c r="D23" s="38"/>
      <c r="E23" s="38"/>
    </row>
    <row r="24" spans="1:8">
      <c r="B24" s="35"/>
      <c r="C24" s="36">
        <f>SUM(C10:E21)</f>
        <v>0</v>
      </c>
    </row>
    <row r="25" spans="1:8">
      <c r="B25" s="35"/>
    </row>
    <row r="26" spans="1:8">
      <c r="B26" s="35"/>
    </row>
    <row r="27" spans="1:8">
      <c r="B27" s="35"/>
    </row>
    <row r="28" spans="1:8">
      <c r="B28" s="35"/>
    </row>
    <row r="29" spans="1:8">
      <c r="B29" s="35"/>
    </row>
    <row r="30" spans="1:8">
      <c r="B30" s="35"/>
    </row>
    <row r="31" spans="1:8">
      <c r="B31" s="35"/>
    </row>
    <row r="32" spans="1:8">
      <c r="B32" s="35"/>
    </row>
    <row r="33" spans="2:2">
      <c r="B33" s="35"/>
    </row>
    <row r="34" spans="2:2">
      <c r="B34" s="35"/>
    </row>
    <row r="35" spans="2:2">
      <c r="B35" s="35"/>
    </row>
    <row r="36" spans="2:2">
      <c r="B36" s="35"/>
    </row>
    <row r="37" spans="2:2">
      <c r="B37" s="35"/>
    </row>
    <row r="38" spans="2:2">
      <c r="B38" s="35"/>
    </row>
    <row r="39" spans="2:2">
      <c r="B39" s="35"/>
    </row>
    <row r="40" spans="2:2">
      <c r="B40" s="35"/>
    </row>
    <row r="41" spans="2:2">
      <c r="B41" s="35"/>
    </row>
    <row r="42" spans="2:2">
      <c r="B42" s="35"/>
    </row>
    <row r="43" spans="2:2">
      <c r="B43" s="35"/>
    </row>
    <row r="44" spans="2:2">
      <c r="B44" s="35"/>
    </row>
    <row r="45" spans="2:2">
      <c r="B45" s="35"/>
    </row>
    <row r="46" spans="2:2">
      <c r="B46" s="35"/>
    </row>
  </sheetData>
  <mergeCells count="13">
    <mergeCell ref="A23:E23"/>
    <mergeCell ref="A10:A11"/>
    <mergeCell ref="A12:A13"/>
    <mergeCell ref="A14:A15"/>
    <mergeCell ref="A17:A18"/>
    <mergeCell ref="A19:A21"/>
    <mergeCell ref="C22:E22"/>
    <mergeCell ref="A2:E2"/>
    <mergeCell ref="A3:E3"/>
    <mergeCell ref="B4:E4"/>
    <mergeCell ref="B5:E5"/>
    <mergeCell ref="B6:E6"/>
    <mergeCell ref="A7:B8"/>
  </mergeCells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Şablon</vt:lpstr>
      <vt:lpstr>16</vt:lpstr>
      <vt:lpstr>227</vt:lpstr>
      <vt:lpstr>235</vt:lpstr>
      <vt:lpstr>236</vt:lpstr>
      <vt:lpstr>238</vt:lpstr>
      <vt:lpstr>240</vt:lpstr>
      <vt:lpstr>245</vt:lpstr>
      <vt:lpstr>251</vt:lpstr>
      <vt:lpstr>253</vt:lpstr>
      <vt:lpstr>254</vt:lpstr>
      <vt:lpstr>255</vt:lpstr>
      <vt:lpstr>256</vt:lpstr>
      <vt:lpstr>257</vt:lpstr>
      <vt:lpstr>260</vt:lpstr>
      <vt:lpstr>261</vt:lpstr>
      <vt:lpstr>269</vt:lpstr>
      <vt:lpstr>275</vt:lpstr>
    </vt:vector>
  </TitlesOfParts>
  <Company>Öğretmen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Ramazan GÜNEŞ</dc:creator>
  <cp:lastModifiedBy>Ramazan GÜNEŞ</cp:lastModifiedBy>
  <cp:lastPrinted>2012-10-07T10:17:42Z</cp:lastPrinted>
  <dcterms:created xsi:type="dcterms:W3CDTF">2012-10-07T09:31:16Z</dcterms:created>
  <dcterms:modified xsi:type="dcterms:W3CDTF">2012-10-07T10:17:46Z</dcterms:modified>
</cp:coreProperties>
</file>